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KLEOS d.o.o. Dropbox\Kleos d.o.o. Parmova 53, 1000 Ljubljana\Kleos računovodstvo strank\KLEOS DOKUMENTI\ČLANKI\SEYFOR\MINIMAX DELAVNICE MAJ 2026\Dokumenti\Šifranti\"/>
    </mc:Choice>
  </mc:AlternateContent>
  <xr:revisionPtr revIDLastSave="0" documentId="13_ncr:1_{3EEC5112-599F-4622-A703-D509430C8FB6}" xr6:coauthVersionLast="36" xr6:coauthVersionMax="36" xr10:uidLastSave="{00000000-0000-0000-0000-000000000000}"/>
  <bookViews>
    <workbookView xWindow="0" yWindow="0" windowWidth="23595" windowHeight="12960" xr2:uid="{00000000-000D-0000-FFFF-FFFF00000000}"/>
  </bookViews>
  <sheets>
    <sheet name="Sheet" sheetId="1" r:id="rId1"/>
  </sheets>
  <calcPr calcId="0"/>
</workbook>
</file>

<file path=xl/sharedStrings.xml><?xml version="1.0" encoding="utf-8"?>
<sst xmlns="http://schemas.openxmlformats.org/spreadsheetml/2006/main" count="198" uniqueCount="93">
  <si>
    <t>Šifra</t>
  </si>
  <si>
    <t>Ime</t>
  </si>
  <si>
    <t>Priimek</t>
  </si>
  <si>
    <t>Datum rojstva</t>
  </si>
  <si>
    <t>Spol</t>
  </si>
  <si>
    <t>EMŠO</t>
  </si>
  <si>
    <t>Davčna številka</t>
  </si>
  <si>
    <t>Naslov</t>
  </si>
  <si>
    <t>Pošta</t>
  </si>
  <si>
    <t>Kraj pošte</t>
  </si>
  <si>
    <t>Država prebivanja</t>
  </si>
  <si>
    <t>Država rezidentstva</t>
  </si>
  <si>
    <t>Začetek IBAN</t>
  </si>
  <si>
    <t>TRR</t>
  </si>
  <si>
    <t>BIC</t>
  </si>
  <si>
    <t>Začetek IBAN(Delitev)</t>
  </si>
  <si>
    <t>TRR(Delitev)</t>
  </si>
  <si>
    <t>BIC(Delitev)</t>
  </si>
  <si>
    <t>Odstotek(Delitev)</t>
  </si>
  <si>
    <t>Vrednost(Delitev)</t>
  </si>
  <si>
    <t>Analitika</t>
  </si>
  <si>
    <t>Vrsta zaposlitve</t>
  </si>
  <si>
    <t>Datum zaposlitve</t>
  </si>
  <si>
    <t>Datum prekinitve</t>
  </si>
  <si>
    <t>Datum zaposlitve za določen čas</t>
  </si>
  <si>
    <t>Datum prekinitve za določen čas</t>
  </si>
  <si>
    <t>Zavarovalna podlaga</t>
  </si>
  <si>
    <t>Zavarovalna osnova</t>
  </si>
  <si>
    <t>Znesek zavarovalne osnove</t>
  </si>
  <si>
    <t>Znižanje zavarovalne osnove</t>
  </si>
  <si>
    <t>Odstotek znižanja zavarovalne osnove</t>
  </si>
  <si>
    <t>Obračun od višje zavarovalne osnove</t>
  </si>
  <si>
    <t>Znesek višje zavarovalne osnove</t>
  </si>
  <si>
    <t>Prispevki se odtegnejo od nagrade</t>
  </si>
  <si>
    <t>Osnova za urno postavko</t>
  </si>
  <si>
    <t>Vrednost osnove za urno postavko</t>
  </si>
  <si>
    <t>Osnova za prevoz na delo</t>
  </si>
  <si>
    <t>Vrednost osnove za prevoz na delo</t>
  </si>
  <si>
    <t>Št. ur zaposlitve na teden</t>
  </si>
  <si>
    <t>Št. dni zaposlitve na teden</t>
  </si>
  <si>
    <t>Letni sklad ur</t>
  </si>
  <si>
    <t>Kolektivna pogodba</t>
  </si>
  <si>
    <t>Obračun avtomatskih izplačil</t>
  </si>
  <si>
    <t>Cena prehrane na dan</t>
  </si>
  <si>
    <t>Leta delovne dobe pred zaposlitvijo</t>
  </si>
  <si>
    <t>Meseci delovne dobe pred zaposlitvijo</t>
  </si>
  <si>
    <t>Dnevi delovne dobe pred zaposlitvijo</t>
  </si>
  <si>
    <t>Leta delovne dobe v organizaciji pred zaposlitvijo</t>
  </si>
  <si>
    <t>Meseci delovne dobe v organizaciji pred zaposlitvijo</t>
  </si>
  <si>
    <t>Dnevi delovne dobe v organizaciji pred zaposlitvijo</t>
  </si>
  <si>
    <t>Splošna olajšava</t>
  </si>
  <si>
    <t>Znesek splošne olajšave</t>
  </si>
  <si>
    <t>Osebna olajšava za invalidnost</t>
  </si>
  <si>
    <t>Glavni delodajalec</t>
  </si>
  <si>
    <t>Odstotek dohodnine</t>
  </si>
  <si>
    <t>Oprostitev davka – mednarodne pogodbe</t>
  </si>
  <si>
    <t>Odstotek davka – mednarodne pogodbe</t>
  </si>
  <si>
    <t>Številka potrdila – mednarodne pogodbe</t>
  </si>
  <si>
    <t>Polovična invalidnost</t>
  </si>
  <si>
    <t>Invalid nad kvoto</t>
  </si>
  <si>
    <t>Št. zadeve za invalidnino</t>
  </si>
  <si>
    <t>Šifra davčne uprave</t>
  </si>
  <si>
    <t>Št. za zavod za zdravstveno zavarovanje</t>
  </si>
  <si>
    <t>Registrska številka pri ZPIZ</t>
  </si>
  <si>
    <t>Opomba</t>
  </si>
  <si>
    <t>Uporaba</t>
  </si>
  <si>
    <t>Delovno mesto</t>
  </si>
  <si>
    <t xml:space="preserve">Maja </t>
  </si>
  <si>
    <t xml:space="preserve">Kavčič </t>
  </si>
  <si>
    <t>Z</t>
  </si>
  <si>
    <t>2801967505056</t>
  </si>
  <si>
    <t>12345678</t>
  </si>
  <si>
    <t>Dunajska 101</t>
  </si>
  <si>
    <t>1000</t>
  </si>
  <si>
    <t>Ljubljana</t>
  </si>
  <si>
    <t>SI</t>
  </si>
  <si>
    <t>SI56</t>
  </si>
  <si>
    <t>000000000000000</t>
  </si>
  <si>
    <t/>
  </si>
  <si>
    <t>ZD</t>
  </si>
  <si>
    <t>N</t>
  </si>
  <si>
    <t>B</t>
  </si>
  <si>
    <t>K</t>
  </si>
  <si>
    <t>D</t>
  </si>
  <si>
    <t>2</t>
  </si>
  <si>
    <t>Matej</t>
  </si>
  <si>
    <t>Novak</t>
  </si>
  <si>
    <t>Parmova 53</t>
  </si>
  <si>
    <t>2040221558233</t>
  </si>
  <si>
    <t>LJBASI2X</t>
  </si>
  <si>
    <t>Mojca</t>
  </si>
  <si>
    <t>Vincek</t>
  </si>
  <si>
    <t>ZAP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</si>
</sst>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</font>
    <font>
      <b/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NumberFormat="1" applyFont="1"/>
    <xf numFmtId="0" fontId="1" fillId="0" borderId="0" xfId="0" applyNumberFormat="1" applyFont="1"/>
    <xf numFmtId="14" fontId="1" fillId="0" borderId="0" xfId="0" applyNumberFormat="1" applyFont="1"/>
    <xf numFmtId="14" fontId="0" fillId="0" borderId="0" xfId="0" applyNumberFormat="1" applyFont="1"/>
    <xf numFmtId="0" fontId="0" fillId="0" borderId="0" xfId="0" applyNumberFormat="1" applyFont="1" applyAlignment="1">
      <alignment horizontal="left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4"/>
  <sheetViews>
    <sheetView tabSelected="1" topLeftCell="Z1" workbookViewId="0">
      <selection activeCell="BM14" sqref="BM14"/>
    </sheetView>
  </sheetViews>
  <sheetFormatPr defaultRowHeight="15" x14ac:dyDescent="0.25"/>
  <cols>
    <col min="4" max="4" width="10.140625" style="3" bestFit="1" customWidth="1"/>
    <col min="22" max="22" width="15.140625" bestFit="1" customWidth="1"/>
  </cols>
  <sheetData>
    <row r="1" spans="1:67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</row>
    <row r="2" spans="1:67" x14ac:dyDescent="0.25">
      <c r="A2" s="4">
        <v>1</v>
      </c>
      <c r="B2" t="s">
        <v>67</v>
      </c>
      <c r="C2" t="s">
        <v>68</v>
      </c>
      <c r="D2" s="3">
        <v>35601</v>
      </c>
      <c r="E2" t="s">
        <v>69</v>
      </c>
      <c r="F2" t="s">
        <v>70</v>
      </c>
      <c r="G2" t="s">
        <v>71</v>
      </c>
      <c r="H2" t="s">
        <v>72</v>
      </c>
      <c r="I2" t="s">
        <v>73</v>
      </c>
      <c r="J2" t="s">
        <v>74</v>
      </c>
      <c r="K2" t="s">
        <v>75</v>
      </c>
      <c r="L2" t="s">
        <v>75</v>
      </c>
      <c r="M2" t="s">
        <v>76</v>
      </c>
      <c r="N2" t="s">
        <v>77</v>
      </c>
      <c r="O2" t="s">
        <v>78</v>
      </c>
      <c r="P2" t="s">
        <v>76</v>
      </c>
      <c r="Q2" t="s">
        <v>78</v>
      </c>
      <c r="R2" t="s">
        <v>78</v>
      </c>
      <c r="S2">
        <v>0</v>
      </c>
      <c r="T2">
        <v>0</v>
      </c>
      <c r="U2" t="s">
        <v>78</v>
      </c>
      <c r="V2" t="s">
        <v>79</v>
      </c>
      <c r="W2" s="3">
        <v>46054</v>
      </c>
      <c r="X2" t="s">
        <v>78</v>
      </c>
      <c r="Y2" t="s">
        <v>78</v>
      </c>
      <c r="Z2" t="s">
        <v>78</v>
      </c>
      <c r="AA2" t="s">
        <v>78</v>
      </c>
      <c r="AB2" t="s">
        <v>78</v>
      </c>
      <c r="AC2">
        <v>0</v>
      </c>
      <c r="AD2" t="s">
        <v>80</v>
      </c>
      <c r="AE2">
        <v>0</v>
      </c>
      <c r="AF2" t="s">
        <v>80</v>
      </c>
      <c r="AG2">
        <v>0</v>
      </c>
      <c r="AH2" t="s">
        <v>80</v>
      </c>
      <c r="AI2" t="s">
        <v>81</v>
      </c>
      <c r="AJ2">
        <v>4000</v>
      </c>
      <c r="AK2" t="s">
        <v>82</v>
      </c>
      <c r="AL2">
        <v>5</v>
      </c>
      <c r="AM2">
        <v>40</v>
      </c>
      <c r="AN2">
        <v>5</v>
      </c>
      <c r="AO2">
        <v>2088</v>
      </c>
      <c r="AP2" t="s">
        <v>80</v>
      </c>
      <c r="AQ2" t="s">
        <v>83</v>
      </c>
      <c r="AR2">
        <v>0</v>
      </c>
      <c r="AS2">
        <v>2</v>
      </c>
      <c r="AT2">
        <v>4</v>
      </c>
      <c r="AU2">
        <v>0</v>
      </c>
      <c r="AV2">
        <v>0</v>
      </c>
      <c r="AW2">
        <v>0</v>
      </c>
      <c r="AX2">
        <v>0</v>
      </c>
      <c r="AY2" t="s">
        <v>83</v>
      </c>
      <c r="AZ2">
        <v>0</v>
      </c>
      <c r="BA2" t="s">
        <v>80</v>
      </c>
      <c r="BB2" t="s">
        <v>83</v>
      </c>
      <c r="BC2">
        <v>0</v>
      </c>
      <c r="BD2" t="s">
        <v>80</v>
      </c>
      <c r="BE2">
        <v>0</v>
      </c>
      <c r="BG2" t="s">
        <v>80</v>
      </c>
      <c r="BH2" t="s">
        <v>80</v>
      </c>
      <c r="BI2" t="s">
        <v>78</v>
      </c>
      <c r="BJ2" t="s">
        <v>78</v>
      </c>
      <c r="BK2" t="s">
        <v>78</v>
      </c>
      <c r="BL2" t="s">
        <v>78</v>
      </c>
      <c r="BM2" t="s">
        <v>78</v>
      </c>
      <c r="BN2" t="s">
        <v>83</v>
      </c>
      <c r="BO2" t="s">
        <v>78</v>
      </c>
    </row>
    <row r="3" spans="1:67" x14ac:dyDescent="0.25">
      <c r="A3" s="4" t="s">
        <v>84</v>
      </c>
      <c r="B3" t="s">
        <v>85</v>
      </c>
      <c r="C3" t="s">
        <v>86</v>
      </c>
      <c r="D3" s="3">
        <v>24500</v>
      </c>
      <c r="E3" t="s">
        <v>69</v>
      </c>
      <c r="F3" t="s">
        <v>70</v>
      </c>
      <c r="G3" t="s">
        <v>71</v>
      </c>
      <c r="H3" t="s">
        <v>87</v>
      </c>
      <c r="I3" t="s">
        <v>73</v>
      </c>
      <c r="J3" t="s">
        <v>74</v>
      </c>
      <c r="K3" t="s">
        <v>75</v>
      </c>
      <c r="L3" t="s">
        <v>75</v>
      </c>
      <c r="M3" t="s">
        <v>76</v>
      </c>
      <c r="N3" t="s">
        <v>88</v>
      </c>
      <c r="O3" t="s">
        <v>89</v>
      </c>
      <c r="P3" t="s">
        <v>78</v>
      </c>
      <c r="Q3" t="s">
        <v>78</v>
      </c>
      <c r="R3" t="s">
        <v>78</v>
      </c>
      <c r="S3">
        <v>0</v>
      </c>
      <c r="T3">
        <v>0</v>
      </c>
      <c r="U3" t="s">
        <v>78</v>
      </c>
      <c r="V3" t="s">
        <v>79</v>
      </c>
      <c r="W3" s="3">
        <v>46023</v>
      </c>
      <c r="X3" t="s">
        <v>78</v>
      </c>
      <c r="Y3" t="s">
        <v>78</v>
      </c>
      <c r="Z3" t="s">
        <v>78</v>
      </c>
      <c r="AA3" t="s">
        <v>78</v>
      </c>
      <c r="AB3" t="s">
        <v>78</v>
      </c>
      <c r="AC3">
        <v>0</v>
      </c>
      <c r="AD3" t="s">
        <v>80</v>
      </c>
      <c r="AE3">
        <v>0</v>
      </c>
      <c r="AF3" t="s">
        <v>80</v>
      </c>
      <c r="AG3">
        <v>0</v>
      </c>
      <c r="AH3" t="s">
        <v>80</v>
      </c>
      <c r="AI3" t="s">
        <v>81</v>
      </c>
      <c r="AJ3">
        <v>1300</v>
      </c>
      <c r="AK3" t="s">
        <v>83</v>
      </c>
      <c r="AL3">
        <v>7.2</v>
      </c>
      <c r="AM3">
        <v>40</v>
      </c>
      <c r="AN3">
        <v>5</v>
      </c>
      <c r="AO3">
        <v>2088</v>
      </c>
      <c r="AP3" t="s">
        <v>80</v>
      </c>
      <c r="AQ3" t="s">
        <v>80</v>
      </c>
      <c r="AR3">
        <v>0</v>
      </c>
      <c r="AS3">
        <v>10</v>
      </c>
      <c r="AT3">
        <v>2</v>
      </c>
      <c r="AU3">
        <v>0</v>
      </c>
      <c r="AV3">
        <v>0</v>
      </c>
      <c r="AW3">
        <v>0</v>
      </c>
      <c r="AX3">
        <v>0</v>
      </c>
      <c r="AY3" t="s">
        <v>80</v>
      </c>
      <c r="AZ3">
        <v>0</v>
      </c>
      <c r="BA3" t="s">
        <v>80</v>
      </c>
      <c r="BB3" t="s">
        <v>83</v>
      </c>
      <c r="BC3">
        <v>0</v>
      </c>
      <c r="BD3" t="s">
        <v>80</v>
      </c>
      <c r="BE3">
        <v>0</v>
      </c>
      <c r="BG3" t="s">
        <v>80</v>
      </c>
      <c r="BH3" t="s">
        <v>80</v>
      </c>
      <c r="BI3" t="s">
        <v>78</v>
      </c>
      <c r="BJ3" t="s">
        <v>78</v>
      </c>
      <c r="BK3" t="s">
        <v>78</v>
      </c>
      <c r="BL3" t="s">
        <v>78</v>
      </c>
      <c r="BM3" t="s">
        <v>78</v>
      </c>
      <c r="BN3" t="s">
        <v>83</v>
      </c>
      <c r="BO3" t="s">
        <v>78</v>
      </c>
    </row>
    <row r="4" spans="1:67" x14ac:dyDescent="0.25">
      <c r="A4" s="4">
        <v>3</v>
      </c>
      <c r="B4" t="s">
        <v>90</v>
      </c>
      <c r="C4" t="s">
        <v>91</v>
      </c>
      <c r="D4" s="3">
        <v>24500</v>
      </c>
      <c r="E4" t="s">
        <v>69</v>
      </c>
      <c r="F4" t="s">
        <v>70</v>
      </c>
      <c r="G4" t="s">
        <v>71</v>
      </c>
      <c r="H4" t="s">
        <v>87</v>
      </c>
      <c r="I4" t="s">
        <v>73</v>
      </c>
      <c r="J4" t="s">
        <v>74</v>
      </c>
      <c r="K4" t="s">
        <v>75</v>
      </c>
      <c r="L4" t="s">
        <v>75</v>
      </c>
      <c r="M4" t="s">
        <v>76</v>
      </c>
      <c r="N4" t="s">
        <v>77</v>
      </c>
      <c r="O4" t="s">
        <v>89</v>
      </c>
      <c r="P4" t="s">
        <v>76</v>
      </c>
      <c r="Q4" t="s">
        <v>78</v>
      </c>
      <c r="R4" t="s">
        <v>78</v>
      </c>
      <c r="S4">
        <v>0</v>
      </c>
      <c r="T4">
        <v>0</v>
      </c>
      <c r="U4" t="s">
        <v>78</v>
      </c>
      <c r="V4" t="s">
        <v>92</v>
      </c>
      <c r="W4" t="s">
        <v>78</v>
      </c>
      <c r="X4" t="s">
        <v>78</v>
      </c>
      <c r="Y4" t="s">
        <v>78</v>
      </c>
      <c r="Z4" t="s">
        <v>78</v>
      </c>
      <c r="AA4" t="s">
        <v>78</v>
      </c>
      <c r="AB4" t="s">
        <v>78</v>
      </c>
      <c r="AC4">
        <v>0</v>
      </c>
      <c r="AD4" t="s">
        <v>80</v>
      </c>
      <c r="AE4">
        <v>0</v>
      </c>
      <c r="AF4" t="s">
        <v>80</v>
      </c>
      <c r="AG4">
        <v>0</v>
      </c>
      <c r="AH4" t="s">
        <v>80</v>
      </c>
      <c r="AI4" t="s">
        <v>81</v>
      </c>
      <c r="AJ4">
        <v>0</v>
      </c>
      <c r="AK4" t="s">
        <v>80</v>
      </c>
      <c r="AL4">
        <v>0</v>
      </c>
      <c r="AM4">
        <v>0</v>
      </c>
      <c r="AN4">
        <v>0</v>
      </c>
      <c r="AO4">
        <v>0</v>
      </c>
      <c r="AP4" t="s">
        <v>80</v>
      </c>
      <c r="AQ4" t="s">
        <v>83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 t="s">
        <v>83</v>
      </c>
      <c r="AZ4">
        <v>0</v>
      </c>
      <c r="BA4" t="s">
        <v>80</v>
      </c>
      <c r="BB4" t="s">
        <v>83</v>
      </c>
      <c r="BC4">
        <v>0</v>
      </c>
      <c r="BD4" t="s">
        <v>80</v>
      </c>
      <c r="BE4">
        <v>0</v>
      </c>
      <c r="BG4" t="s">
        <v>80</v>
      </c>
      <c r="BH4" t="s">
        <v>80</v>
      </c>
      <c r="BI4" t="s">
        <v>78</v>
      </c>
      <c r="BJ4" t="s">
        <v>78</v>
      </c>
      <c r="BK4" t="s">
        <v>78</v>
      </c>
      <c r="BL4" t="s">
        <v>78</v>
      </c>
      <c r="BM4" t="s">
        <v>78</v>
      </c>
      <c r="BN4" t="s">
        <v>83</v>
      </c>
      <c r="BO4" t="s">
        <v>78</v>
      </c>
    </row>
  </sheetData>
  <dataValidations count="40">
    <dataValidation showInputMessage="1" promptTitle="Šifra" prompt="Obvezen vnos. Šifra se ne sme ponavljati." sqref="A2:A1048576" xr:uid="{00000000-0002-0000-0000-000000000000}"/>
    <dataValidation showInputMessage="1" promptTitle="Ime" prompt="Obvezen vnos." sqref="B2:B1048576" xr:uid="{00000000-0002-0000-0000-000001000000}"/>
    <dataValidation showInputMessage="1" promptTitle="Priimek" prompt="Obvezen vnos." sqref="C2:C1048576" xr:uid="{00000000-0002-0000-0000-000002000000}"/>
    <dataValidation showInputMessage="1" promptTitle="Datum rojstva" prompt="Datum mora biti zapisan v DD.MM.LLLL obliki." sqref="D2:D1048576" xr:uid="{00000000-0002-0000-0000-000003000000}"/>
    <dataValidation type="list" showInputMessage="1" promptTitle="Spol" prompt="M - Moški, Z - Ženski" sqref="E2:E1048576" xr:uid="{00000000-0002-0000-0000-000004000000}">
      <formula1>"M,Z"</formula1>
    </dataValidation>
    <dataValidation showInputMessage="1" promptTitle="Država prebivanja" prompt="Vpiše se kratico države, npr. SI za Slovenija." sqref="K2:K1048576" xr:uid="{00000000-0002-0000-0000-000005000000}"/>
    <dataValidation showInputMessage="1" promptTitle="Država rezidentstva" prompt="Vpiše se kratico države, npr. SI za Slovenija." sqref="L2:L1048576" xr:uid="{00000000-0002-0000-0000-000006000000}"/>
    <dataValidation showInputMessage="1" promptTitle="Začetek IBAN" prompt="Vnese se prve 4 znake transakcijskega računa - npr. SI56." sqref="M2:M1048576" xr:uid="{00000000-0002-0000-0000-000007000000}"/>
    <dataValidation showInputMessage="1" promptTitle="TRR" prompt="Vnese se transakcijski račun brez prvih 4 znakov, brez presledkov in ločil." sqref="N2:N1048576" xr:uid="{00000000-0002-0000-0000-000008000000}"/>
    <dataValidation showInputMessage="1" promptTitle="Začetek IBAN(Delitev)" prompt="Vnese se prve 4 znake transakcijskega računa - npr. SI56." sqref="P2:P1048576" xr:uid="{00000000-0002-0000-0000-000009000000}"/>
    <dataValidation showInputMessage="1" promptTitle="TRR(Delitev)" prompt="Vnese se transakcijski račun brez prvih 4 znakov, brez presledkov in ločil." sqref="Q2:Q1048576" xr:uid="{00000000-0002-0000-0000-00000A000000}"/>
    <dataValidation showInputMessage="1" promptTitle="Analitika" prompt="Vnese se šifra analitike." sqref="U2:U1048576" xr:uid="{00000000-0002-0000-0000-00000B000000}"/>
    <dataValidation type="list" showInputMessage="1" promptTitle="Vrsta zaposlitve" prompt="Izbira iz: ZD - Zaposlen delavec, ZL - Zaposlen lastnik, ZAP - Zaposlen drugod, DSP - Dijak ali študent na obvezni praksi, DD - Napoteni delavec, ZJD - Zaposleni delavec - javna dela" sqref="V2:V1048576" xr:uid="{00000000-0002-0000-0000-00000C000000}">
      <formula1>"ZD,ZL,ZAP,DSP,DD,ZJD"</formula1>
    </dataValidation>
    <dataValidation showInputMessage="1" promptTitle="Datum zaposlitve" prompt="Datum mora biti zapisan v DD.MM.LLLL obliki." sqref="W2:W1048576" xr:uid="{00000000-0002-0000-0000-00000D000000}"/>
    <dataValidation showInputMessage="1" promptTitle="Datum prekinitve" prompt="Datum mora biti zapisan v DD.MM.LLLL obliki." sqref="X2:X1048576" xr:uid="{00000000-0002-0000-0000-00000E000000}"/>
    <dataValidation showInputMessage="1" promptTitle="Datum zaposlitve za določen čas" prompt="Vnese se datum zaposlitve za določen čas od delavca, če je izbrana vrsta zaposlitve zaposlen delavec in napoteni delavec. Datum mora biti zapisan v DD.MM.LLLL obliki." sqref="Y2:Y1048576" xr:uid="{00000000-0002-0000-0000-00000F000000}"/>
    <dataValidation showInputMessage="1" promptTitle="Datum prekinitve za določen čas" prompt="Vnese se datum zaposlitve za določen čas do delavca, če je izbrana vrsta zaposlitve zaposlen delavec in napoteni delavec. Datum mora biti zapisan v DD.MM.LLLL obliki." sqref="Z2:Z1048576" xr:uid="{00000000-0002-0000-0000-000010000000}"/>
    <dataValidation type="list" showInputMessage="1" promptTitle="Zavarovalna podlaga" prompt="Podatek se vnaša pri vrsti zaposlitve zaposleni lastnik. Izbira iz: 005 - Podlaga 005, 040in112 - Podlaga 040 + 112, 040 - Podlaga 040, 103 - Podlaga 103" sqref="AA2:AA1048576" xr:uid="{00000000-0002-0000-0000-000011000000}">
      <formula1>"005,040in112,040,103"</formula1>
    </dataValidation>
    <dataValidation showInputMessage="1" promptTitle="Zavarovalna osnova" prompt="Podatek se vnaša pri vrsti zaposlitve zaposleni lastnik. Izbira iz: MINOSN - Minimalna osnova,  MIN - Najnižja osnova,  NIZ - 0,6 x povprečna plača,  1,5 - 0,9 x povprečna plača,  2 - 1,2 x povprečna plača,  2,5 - 1,5 x povprečna plača,  3 - 1,8 x po ..." sqref="AB2:AB1048576" xr:uid="{00000000-0002-0000-0000-000012000000}"/>
    <dataValidation showInputMessage="1" promptTitle="Znesek zavarovalne osnove" prompt="Podatek se vnaša pri zavarovalni osnovi VNS." sqref="AC2:AC1048576" xr:uid="{00000000-0002-0000-0000-000013000000}"/>
    <dataValidation type="list" showInputMessage="1" promptTitle="Znižanje zavarovalne osnove" prompt="Podatek se vnaša pri vrsti zaposlitve zaposleni lastnik. Izbira iz: D - da, N - ne" sqref="AD2:AD1048576" xr:uid="{00000000-0002-0000-0000-000014000000}">
      <formula1>"D,N"</formula1>
    </dataValidation>
    <dataValidation showInputMessage="1" promptTitle="Odstotek znižanja zavarovalne osnove" prompt="Podatek se vnaša pri vrsti zaposlitve zaposleni lastnik." sqref="AE2:AE1048576" xr:uid="{00000000-0002-0000-0000-000015000000}"/>
    <dataValidation type="list" showInputMessage="1" promptTitle="Obračun od višje zavarovalne osnove" prompt="Podatek se vnaša pri vrsti zaposlitve zaposleni lastnik. Izbira iz: D - da, N - ne" sqref="AF2:AF1048576" xr:uid="{00000000-0002-0000-0000-000016000000}">
      <formula1>"D,N"</formula1>
    </dataValidation>
    <dataValidation showInputMessage="1" promptTitle="Znesek višje zavarovalne osnove" prompt="Podatek se vnaša pri vrsti zaposlitve zaposleni lastnik." sqref="AG2:AG1048576" xr:uid="{00000000-0002-0000-0000-000017000000}"/>
    <dataValidation type="list" showInputMessage="1" promptTitle="Prispevki se odtegnejo od nagrade" prompt="Podatek se vnaša pri vrsti zaposlitve zaposleni lastnik. Izbira iz: D - da, N - ne" sqref="AH2:AH1048576" xr:uid="{00000000-0002-0000-0000-000018000000}">
      <formula1>"D,N"</formula1>
    </dataValidation>
    <dataValidation type="list" showInputMessage="1" promptTitle="Osnova za urno postavko" prompt="Izbira iz: B - Bruto plača na mesec, T - Točk na uro, N - Neto plače na mesec, M - Točk na mesec, A - Minimalna plača" sqref="AI2:AI1048576" xr:uid="{00000000-0002-0000-0000-000019000000}">
      <formula1>"B,T,N,M,A"</formula1>
    </dataValidation>
    <dataValidation type="list" showInputMessage="1" promptTitle="Osnova za prevoz na delo" prompt="Izbira iz: D - Na delovni dan, K - Km na dan, M - Na mesec za delovne dneve, F - Na mesec, N - Prevoz na delo se ne obračunava" sqref="AK2:AK1048576" xr:uid="{00000000-0002-0000-0000-00001A000000}">
      <formula1>"D,K,M,F,N"</formula1>
    </dataValidation>
    <dataValidation type="list" showInputMessage="1" promptTitle="Kolektivna pogodba" prompt="Izbira iz: D - da, N - ne" sqref="AP2:AP1048576" xr:uid="{00000000-0002-0000-0000-00001B000000}">
      <formula1>"D,N"</formula1>
    </dataValidation>
    <dataValidation type="list" showInputMessage="1" promptTitle="Obračun avtomatskih izplačil" prompt="Izbere se ali se pri delavcu upošteva delovna doba in stalnost. Izbira iz: D - da, N - ne" sqref="AQ2:AQ1048576" xr:uid="{00000000-0002-0000-0000-00001C000000}">
      <formula1>"D,N"</formula1>
    </dataValidation>
    <dataValidation showInputMessage="1" promptTitle="Cena prehrane na dan" prompt="Vnese se cena prehrane na dan, ki se predlaga na obračunih plač. Če je enaka za vse delavce, se vnese 0." sqref="AR2:AR1048576" xr:uid="{00000000-0002-0000-0000-00001D000000}"/>
    <dataValidation type="list" showInputMessage="1" promptTitle="Splošna olajšava" prompt="Izbira načina za obračun olajšave: Izbira iz: D - Navadna olajšava, N - Ni olajšave, V - Povečana olajšava, Z - Ročni vnos olajšave" sqref="AY2:AY1048576" xr:uid="{00000000-0002-0000-0000-00001E000000}">
      <formula1>"D,N,V,Z"</formula1>
    </dataValidation>
    <dataValidation showInputMessage="1" promptTitle="Znesek splošne olajšave" prompt="Podatek se vnaša, če je izbran ročni vnos olajšave. Vnese se znesek splošne olajšave." sqref="AZ2:AZ1048576" xr:uid="{00000000-0002-0000-0000-00001F000000}"/>
    <dataValidation type="list" showInputMessage="1" promptTitle="Osebna olajšava za invalidnost" prompt="Izbira iz: N - Ne, I - Da" sqref="BA2:BA1048576" xr:uid="{00000000-0002-0000-0000-000020000000}">
      <formula1>"N,I"</formula1>
    </dataValidation>
    <dataValidation type="list" showInputMessage="1" promptTitle="Glavni delodajalec" prompt="Izbira iz: D - da, N - ne" sqref="BB2:BB1048576" xr:uid="{00000000-0002-0000-0000-000021000000}">
      <formula1>"D,N"</formula1>
    </dataValidation>
    <dataValidation showInputMessage="1" promptTitle="Odstotek dohodnine" prompt="Če je vpisan odstotek dohodnine, potem se za izračun akontacije dohodnine uporabi ta odstotek, sicer se dohodnina izračuna po lestvici." sqref="BC2:BC1048576" xr:uid="{00000000-0002-0000-0000-000022000000}"/>
    <dataValidation type="list" showInputMessage="1" promptTitle="Oprostitev davka – mednarodne pogodbe" prompt="Izbira iz: D - da, N - ne" sqref="BD2:BD1048576" xr:uid="{00000000-0002-0000-0000-000023000000}">
      <formula1>"D,N"</formula1>
    </dataValidation>
    <dataValidation showInputMessage="1" promptTitle="Odstotek davka – mednarodne pogodbe" prompt="Če je izbrana oprostitev davka - mednarodne pogodbe, potem se vnese odstotek oprostitve davka." sqref="BE2:BE1048576" xr:uid="{00000000-0002-0000-0000-000024000000}"/>
    <dataValidation type="list" showInputMessage="1" promptTitle="Polovična invalidnost" prompt="Izbira iz: D - da, N - ne" sqref="BG2:BG1048576" xr:uid="{00000000-0002-0000-0000-000025000000}">
      <formula1>"D,N"</formula1>
    </dataValidation>
    <dataValidation type="list" showInputMessage="1" promptTitle="Invalid nad kvoto" prompt="Izbira iz: D - da, N - ne" sqref="BH2:BH1048576" xr:uid="{00000000-0002-0000-0000-000026000000}">
      <formula1>"D,N"</formula1>
    </dataValidation>
    <dataValidation type="list" showInputMessage="1" promptTitle="Uporaba" prompt="Izbira iz: D - da, N - ne" sqref="BI2:BI1048576" xr:uid="{00000000-0002-0000-0000-000027000000}">
      <formula1>"D,N"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Mojca</dc:creator>
  <cp:lastModifiedBy>Mojca</cp:lastModifiedBy>
  <dcterms:created xsi:type="dcterms:W3CDTF">2026-05-03T16:08:16Z</dcterms:created>
  <dcterms:modified xsi:type="dcterms:W3CDTF">2026-05-03T16:20:31Z</dcterms:modified>
</cp:coreProperties>
</file>