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tkaS\Downloads\"/>
    </mc:Choice>
  </mc:AlternateContent>
  <xr:revisionPtr revIDLastSave="0" documentId="13_ncr:1_{37725781-E3D2-4A89-BDE2-7C0CB397581F}" xr6:coauthVersionLast="47" xr6:coauthVersionMax="47" xr10:uidLastSave="{00000000-0000-0000-0000-000000000000}"/>
  <bookViews>
    <workbookView xWindow="-19656" yWindow="960" windowWidth="17280" windowHeight="8880" xr2:uid="{00000000-000D-0000-FFFF-FFFF00000000}"/>
  </bookViews>
  <sheets>
    <sheet name="Sheet" sheetId="1" r:id="rId1"/>
  </sheets>
  <calcPr calcId="0"/>
</workbook>
</file>

<file path=xl/sharedStrings.xml><?xml version="1.0" encoding="utf-8"?>
<sst xmlns="http://schemas.openxmlformats.org/spreadsheetml/2006/main" count="79" uniqueCount="51">
  <si>
    <t>Šifra</t>
  </si>
  <si>
    <t>Koda</t>
  </si>
  <si>
    <t>Naziv</t>
  </si>
  <si>
    <t>Tip</t>
  </si>
  <si>
    <t>ME</t>
  </si>
  <si>
    <t>Masa na enoto</t>
  </si>
  <si>
    <t>Količinsko vodenje</t>
  </si>
  <si>
    <t>%DDV</t>
  </si>
  <si>
    <t>Cena</t>
  </si>
  <si>
    <t>DE</t>
  </si>
  <si>
    <t>Blagovna skupina</t>
  </si>
  <si>
    <t>Vnos serijskih številk</t>
  </si>
  <si>
    <t>Vnos serij</t>
  </si>
  <si>
    <t>Konto prihodka doma</t>
  </si>
  <si>
    <t>Konto prihodka EU</t>
  </si>
  <si>
    <t>Konto prihodka izven EU</t>
  </si>
  <si>
    <t>Konto zaloge</t>
  </si>
  <si>
    <t>Opis</t>
  </si>
  <si>
    <t>Tarifa</t>
  </si>
  <si>
    <t>Pretvornik ME</t>
  </si>
  <si>
    <t>Pretvornik mase</t>
  </si>
  <si>
    <t>Država porekla</t>
  </si>
  <si>
    <t>Uporaba</t>
  </si>
  <si>
    <t>str</t>
  </si>
  <si>
    <t>10</t>
  </si>
  <si>
    <t>02</t>
  </si>
  <si>
    <t>7020068</t>
  </si>
  <si>
    <t>7020010</t>
  </si>
  <si>
    <t>7020028</t>
  </si>
  <si>
    <t>03</t>
  </si>
  <si>
    <t>01</t>
  </si>
  <si>
    <t>1 situacija - izgradnja strehe</t>
  </si>
  <si>
    <t>Avansno plačilo</t>
  </si>
  <si>
    <t>Čelada</t>
  </si>
  <si>
    <t>Davčno svetovanje</t>
  </si>
  <si>
    <t>Davek na finančne storitve</t>
  </si>
  <si>
    <t>HLAČE</t>
  </si>
  <si>
    <t>JAKNA MOŠKA</t>
  </si>
  <si>
    <t>MAJICA</t>
  </si>
  <si>
    <t>Montaža klima naprave</t>
  </si>
  <si>
    <t>Prenosni terminal</t>
  </si>
  <si>
    <t>Priprava poslovnega plana</t>
  </si>
  <si>
    <t>Računovodske storitve</t>
  </si>
  <si>
    <t>S</t>
  </si>
  <si>
    <t>AS</t>
  </si>
  <si>
    <t>B</t>
  </si>
  <si>
    <t>mes</t>
  </si>
  <si>
    <t/>
  </si>
  <si>
    <t>kos</t>
  </si>
  <si>
    <t>ur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</si>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</sst>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workbookViewId="0">
      <selection activeCell="H6" sqref="H6"/>
    </sheetView>
  </sheetViews>
  <sheetFormatPr defaultRowHeight="15" x14ac:dyDescent="0.25"/>
  <cols>
    <col min="3" max="3" width="26" bestFit="1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2" t="s">
        <v>23</v>
      </c>
      <c r="C2" t="s">
        <v>31</v>
      </c>
      <c r="D2" t="s">
        <v>43</v>
      </c>
      <c r="E2" t="s">
        <v>46</v>
      </c>
      <c r="H2" t="s">
        <v>43</v>
      </c>
      <c r="I2">
        <v>0</v>
      </c>
    </row>
    <row r="3" spans="1:23" x14ac:dyDescent="0.25">
      <c r="A3" s="2" t="s">
        <v>24</v>
      </c>
      <c r="C3" t="s">
        <v>32</v>
      </c>
      <c r="D3" t="s">
        <v>44</v>
      </c>
      <c r="E3" t="s">
        <v>47</v>
      </c>
      <c r="H3" t="s">
        <v>43</v>
      </c>
      <c r="I3">
        <v>0</v>
      </c>
    </row>
    <row r="4" spans="1:23" x14ac:dyDescent="0.25">
      <c r="A4" s="2">
        <v>7020015</v>
      </c>
      <c r="C4" t="s">
        <v>33</v>
      </c>
      <c r="D4" t="s">
        <v>45</v>
      </c>
      <c r="E4" t="s">
        <v>48</v>
      </c>
      <c r="H4" t="s">
        <v>43</v>
      </c>
      <c r="I4">
        <v>75</v>
      </c>
    </row>
    <row r="5" spans="1:23" x14ac:dyDescent="0.25">
      <c r="A5" s="2" t="s">
        <v>25</v>
      </c>
      <c r="C5" t="s">
        <v>34</v>
      </c>
      <c r="D5" t="s">
        <v>43</v>
      </c>
      <c r="E5" t="s">
        <v>49</v>
      </c>
      <c r="H5" t="s">
        <v>43</v>
      </c>
      <c r="I5">
        <v>60</v>
      </c>
    </row>
    <row r="6" spans="1:23" x14ac:dyDescent="0.25">
      <c r="A6" s="2">
        <v>4</v>
      </c>
      <c r="C6" t="s">
        <v>35</v>
      </c>
      <c r="D6" t="s">
        <v>43</v>
      </c>
      <c r="E6" t="s">
        <v>47</v>
      </c>
      <c r="H6" s="3" t="s">
        <v>50</v>
      </c>
      <c r="I6">
        <v>0</v>
      </c>
    </row>
    <row r="7" spans="1:23" x14ac:dyDescent="0.25">
      <c r="A7" s="2" t="s">
        <v>26</v>
      </c>
      <c r="C7" t="s">
        <v>36</v>
      </c>
      <c r="D7" t="s">
        <v>45</v>
      </c>
      <c r="E7" t="s">
        <v>48</v>
      </c>
      <c r="H7" t="s">
        <v>43</v>
      </c>
      <c r="I7">
        <v>50</v>
      </c>
    </row>
    <row r="8" spans="1:23" x14ac:dyDescent="0.25">
      <c r="A8" s="2" t="s">
        <v>27</v>
      </c>
      <c r="C8" t="s">
        <v>37</v>
      </c>
      <c r="D8" t="s">
        <v>45</v>
      </c>
      <c r="E8" t="s">
        <v>48</v>
      </c>
      <c r="H8" t="s">
        <v>43</v>
      </c>
      <c r="I8">
        <v>150</v>
      </c>
    </row>
    <row r="9" spans="1:23" x14ac:dyDescent="0.25">
      <c r="A9" s="2" t="s">
        <v>28</v>
      </c>
      <c r="C9" t="s">
        <v>38</v>
      </c>
      <c r="D9" t="s">
        <v>45</v>
      </c>
      <c r="E9" t="s">
        <v>48</v>
      </c>
      <c r="H9" t="s">
        <v>43</v>
      </c>
      <c r="I9">
        <v>45</v>
      </c>
    </row>
    <row r="10" spans="1:23" x14ac:dyDescent="0.25">
      <c r="A10" s="2" t="s">
        <v>29</v>
      </c>
      <c r="C10" t="s">
        <v>39</v>
      </c>
      <c r="D10" t="s">
        <v>43</v>
      </c>
      <c r="E10" t="s">
        <v>49</v>
      </c>
      <c r="H10" t="s">
        <v>43</v>
      </c>
      <c r="I10">
        <v>1500</v>
      </c>
    </row>
    <row r="11" spans="1:23" x14ac:dyDescent="0.25">
      <c r="A11" s="2">
        <v>5</v>
      </c>
      <c r="C11" t="s">
        <v>40</v>
      </c>
      <c r="D11" t="s">
        <v>45</v>
      </c>
      <c r="E11" t="s">
        <v>48</v>
      </c>
      <c r="H11" t="s">
        <v>43</v>
      </c>
      <c r="I11">
        <v>500</v>
      </c>
    </row>
    <row r="12" spans="1:23" x14ac:dyDescent="0.25">
      <c r="A12" s="2">
        <v>6</v>
      </c>
      <c r="C12" t="s">
        <v>41</v>
      </c>
      <c r="D12" t="s">
        <v>43</v>
      </c>
      <c r="E12" t="s">
        <v>47</v>
      </c>
      <c r="H12" t="s">
        <v>43</v>
      </c>
      <c r="I12">
        <v>3000</v>
      </c>
    </row>
    <row r="13" spans="1:23" x14ac:dyDescent="0.25">
      <c r="A13" s="2" t="s">
        <v>30</v>
      </c>
      <c r="C13" t="s">
        <v>42</v>
      </c>
      <c r="D13" t="s">
        <v>43</v>
      </c>
      <c r="E13" t="s">
        <v>46</v>
      </c>
      <c r="H13" t="s">
        <v>43</v>
      </c>
      <c r="I13">
        <v>450</v>
      </c>
    </row>
  </sheetData>
  <dataValidations count="19">
    <dataValidation showInputMessage="1" promptTitle="Šifra" prompt="Obvezen vnos. Šifra se ne sme ponavljati." sqref="A2:A1048576" xr:uid="{00000000-0002-0000-0000-000000000000}"/>
    <dataValidation showInputMessage="1" promptTitle="Naziv" prompt="Obvezen vnos." sqref="C2:C1048576" xr:uid="{00000000-0002-0000-0000-000001000000}"/>
    <dataValidation type="list" showInputMessage="1" promptTitle="Tip" prompt="Izbere se tip artikla. B - blago, M - material, P - polizdelek, I - izdelek, S - storitve, A - predplačila, AS - predplačila za storitve" sqref="D2:D1048576" xr:uid="{00000000-0002-0000-0000-000002000000}">
      <formula1>"B,M,P,I,S,A,AS"</formula1>
    </dataValidation>
    <dataValidation showInputMessage="1" promptTitle="ME" prompt="Dolžina do 3 znake." sqref="E2:E1048576" xr:uid="{00000000-0002-0000-0000-000003000000}"/>
    <dataValidation showInputMessage="1" promptTitle="Masa na enoto" prompt="Masa artikla na enoto." sqref="F2:F1048576" xr:uid="{00000000-0002-0000-0000-000004000000}"/>
    <dataValidation type="list" showInputMessage="1" promptTitle="Količinsko vodenje" prompt="Izbira iz: D – artikel se vodi količinsko, N – artikel se vodi količinsko in vrednostno" sqref="G2:G1048576" xr:uid="{00000000-0002-0000-0000-000005000000}">
      <formula1>"D,N"</formula1>
    </dataValidation>
    <dataValidation type="list" showInputMessage="1" promptTitle="%DDV" prompt="Izbira iz: S - splošna stopnja, Z - znižana stopnja, 0 – posebna znižana stopnja, O - oproščeno, N - neobdavčeno" sqref="H2:H1048576" xr:uid="{00000000-0002-0000-0000-000006000000}">
      <formula1>"S,Z,0,O,N"</formula1>
    </dataValidation>
    <dataValidation showInputMessage="1" promptTitle="DE" prompt="Vnese se kratico denarne enote." sqref="J2:J1048576" xr:uid="{00000000-0002-0000-0000-000007000000}"/>
    <dataValidation type="list" showInputMessage="1" promptTitle="Vnos serijskih številk" prompt="N - Se ne vnašajo_x000d__x000a_D - Se vnašajo" sqref="L2:L1048576" xr:uid="{00000000-0002-0000-0000-000008000000}">
      <formula1>"N,D"</formula1>
    </dataValidation>
    <dataValidation type="list" showInputMessage="1" promptTitle="Vnos serij" prompt="N - Se ne vnašajo_x000d__x000a_D - Se vnašajo" sqref="M2:M1048576" xr:uid="{00000000-0002-0000-0000-000009000000}">
      <formula1>"N,D"</formula1>
    </dataValidation>
    <dataValidation showInputMessage="1" promptTitle="Konto prihodka doma" prompt="Podatek predstavlja konto, ki se bo uporabil pri knjiženju prihodka na temeljnici izdanega računa ob prodaji tega artikla na domačem trgu." sqref="N2:N1048576" xr:uid="{00000000-0002-0000-0000-00000A000000}"/>
    <dataValidation showInputMessage="1" promptTitle="Konto prihodka EU" prompt="Podatek predstavlja konto, ki se bo uporabil pri knjiženju prihodka na temeljnici izdanega računa ob prodaji tega artikla stranki iz Evropske unije." sqref="O2:O1048576" xr:uid="{00000000-0002-0000-0000-00000B000000}"/>
    <dataValidation showInputMessage="1" promptTitle="Konto prihodka izven EU" prompt="Podatek predstavlja konto, ki se bo uporabil pri knjiženju prihodka na temeljnici izdanega računa ob prodaji tega artikla stranki iz tujine, ki ni v Evropski uniji." sqref="P2:P1048576" xr:uid="{00000000-0002-0000-0000-00000C000000}"/>
    <dataValidation showInputMessage="1" promptTitle="Konto zaloge" prompt="Podatek predstavlja konto, ki se bo uporabil pri knjiženju prometa zalog. Konto zalog se uporablja samo za tipe artiklov, ki se vodijo na zalogi (Material, Blago, Izdelek, Polizdelek)" sqref="Q2:Q1048576" xr:uid="{00000000-0002-0000-0000-00000D000000}"/>
    <dataValidation showInputMessage="1" promptTitle="Tarifa" prompt="Sifra tarife za Intrastat" sqref="S2:S1048576" xr:uid="{00000000-0002-0000-0000-00000E000000}"/>
    <dataValidation showInputMessage="1" promptTitle="Pretvornik ME" prompt="Vpiše se pretvornik količine glede na enoto" sqref="T2:T1048576" xr:uid="{00000000-0002-0000-0000-00000F000000}"/>
    <dataValidation showInputMessage="1" promptTitle="Pretvornik mase" prompt="Vpiše se pretvornik mase" sqref="U2:U1048576" xr:uid="{00000000-0002-0000-0000-000010000000}"/>
    <dataValidation showInputMessage="1" promptTitle="Država porekla" prompt="Vpiše se kratico države, npr. SI za Slovenija." sqref="V2:V1048576" xr:uid="{00000000-0002-0000-0000-000011000000}"/>
    <dataValidation type="list" showInputMessage="1" promptTitle="Uporaba" prompt="Izbira iz: D - da, N - ne" sqref="W2:W1048576" xr:uid="{00000000-0002-0000-0000-000012000000}">
      <formula1>"D,N"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Metka Šinigoj</cp:lastModifiedBy>
  <dcterms:modified xsi:type="dcterms:W3CDTF">2026-05-04T08:32:11Z</dcterms:modified>
</cp:coreProperties>
</file>